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ки" sheetId="1" r:id="rId1"/>
    <sheet name="ПВ-содерж." sheetId="2" r:id="rId2"/>
  </sheets>
  <definedNames>
    <definedName name="_xlnm.Print_Area" localSheetId="1">'ПВ-содерж.'!$A$2:$D$73</definedName>
    <definedName name="_xlnm.Print_Area" localSheetId="0">'Титулки'!$A$1:$BJ$51</definedName>
  </definedNames>
  <calcPr fullCalcOnLoad="1"/>
</workbook>
</file>

<file path=xl/comments2.xml><?xml version="1.0" encoding="utf-8"?>
<comments xmlns="http://schemas.openxmlformats.org/spreadsheetml/2006/main">
  <authors>
    <author>студент</author>
  </authors>
  <commentList>
    <comment ref="E62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<sst xmlns="http://schemas.openxmlformats.org/spreadsheetml/2006/main" count="352" uniqueCount="242">
  <si>
    <t>БЕКІТЕМІН</t>
  </si>
  <si>
    <t>Мамандық:</t>
  </si>
  <si>
    <t>Біліктілігі:</t>
  </si>
  <si>
    <t>Оқыту түрі: күндізгі</t>
  </si>
  <si>
    <t xml:space="preserve"> </t>
  </si>
  <si>
    <t>оқыту мерзімі: 2 жыл 10 ай</t>
  </si>
  <si>
    <t>Курстар</t>
  </si>
  <si>
    <t>Қыркүйек</t>
  </si>
  <si>
    <t>Қазан</t>
  </si>
  <si>
    <t>Қараша</t>
  </si>
  <si>
    <t>Желтоқсан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</si>
  <si>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</si>
  <si>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</si>
  <si>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</si>
  <si>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</si>
  <si>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</si>
  <si>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</si>
  <si>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</si>
  <si>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</si>
  <si>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Теориялық оқыту</t>
  </si>
  <si>
    <t>Оқу</t>
  </si>
  <si>
    <t>апта</t>
  </si>
  <si>
    <t>сағат</t>
  </si>
  <si>
    <t>І</t>
  </si>
  <si>
    <t>==</t>
  </si>
  <si>
    <t>::</t>
  </si>
  <si>
    <t>ІІ</t>
  </si>
  <si>
    <t>: :</t>
  </si>
  <si>
    <t>ІІІ</t>
  </si>
  <si>
    <t>Х</t>
  </si>
  <si>
    <t>Б А Р Л Ы Ғ Ы :</t>
  </si>
  <si>
    <t>Теориялық</t>
  </si>
  <si>
    <t>Өндірістік</t>
  </si>
  <si>
    <t>Демалыс (апта саны)</t>
  </si>
  <si>
    <t>Барлығы</t>
  </si>
  <si>
    <t>ЖББП 01</t>
  </si>
  <si>
    <t>ЖББП 02</t>
  </si>
  <si>
    <t>ЖББП 03</t>
  </si>
  <si>
    <t>ЖББП 04</t>
  </si>
  <si>
    <t>ЖББП 05</t>
  </si>
  <si>
    <t>ЖББП 06</t>
  </si>
  <si>
    <t>ЖББП 07</t>
  </si>
  <si>
    <t>ЖББП 08</t>
  </si>
  <si>
    <t>Математика</t>
  </si>
  <si>
    <t>ЖББП 09</t>
  </si>
  <si>
    <t>ЖББП 10</t>
  </si>
  <si>
    <t>ЖББП 11</t>
  </si>
  <si>
    <t>ЖББП 12</t>
  </si>
  <si>
    <t>ЖББП 13</t>
  </si>
  <si>
    <t>ӘЭП 01</t>
  </si>
  <si>
    <t>ӘЭП 02</t>
  </si>
  <si>
    <t>ӘЭП 03</t>
  </si>
  <si>
    <t>ӘЭП 04</t>
  </si>
  <si>
    <t>ӘЭП 05</t>
  </si>
  <si>
    <t>ЖКП 01</t>
  </si>
  <si>
    <t>ЖКП 02</t>
  </si>
  <si>
    <t>ЖКП 03</t>
  </si>
  <si>
    <t>ЖКП 04</t>
  </si>
  <si>
    <t>ЖКП 06</t>
  </si>
  <si>
    <t>ЖКП 08</t>
  </si>
  <si>
    <t>ЖКП 10</t>
  </si>
  <si>
    <t>АП 01</t>
  </si>
  <si>
    <t>АП 02</t>
  </si>
  <si>
    <t>АП 03</t>
  </si>
  <si>
    <t>АП 04</t>
  </si>
  <si>
    <t>АП 05</t>
  </si>
  <si>
    <t>АП 06</t>
  </si>
  <si>
    <t>АП 07</t>
  </si>
  <si>
    <t>ЖКП 07</t>
  </si>
  <si>
    <t>0201000 " Құқықтану"</t>
  </si>
  <si>
    <t>020102 3  "Заңгер-кеңесші"</t>
  </si>
  <si>
    <t>Нотариат</t>
  </si>
  <si>
    <t>АП 08</t>
  </si>
  <si>
    <t>АП 09</t>
  </si>
  <si>
    <t>АП 10</t>
  </si>
  <si>
    <t>Мемлекеттік емтихан</t>
  </si>
  <si>
    <t>ЖКП 05</t>
  </si>
  <si>
    <t xml:space="preserve">Емтихан </t>
  </si>
  <si>
    <t>сессиясы</t>
  </si>
  <si>
    <t>практикасы</t>
  </si>
  <si>
    <t>практика</t>
  </si>
  <si>
    <t>Демалыс</t>
  </si>
  <si>
    <t>Ф 02</t>
  </si>
  <si>
    <t xml:space="preserve">                                                                                                   </t>
  </si>
  <si>
    <t>II - Уақыт бюджеті бойынша жиынтық көрсеткіш (апта саны)</t>
  </si>
  <si>
    <t>Ф04</t>
  </si>
  <si>
    <t>Ф05</t>
  </si>
  <si>
    <t xml:space="preserve">Информатика </t>
  </si>
  <si>
    <t xml:space="preserve">Физика </t>
  </si>
  <si>
    <t>оо</t>
  </si>
  <si>
    <t>ЖКП 9</t>
  </si>
  <si>
    <t>ЖКП 11</t>
  </si>
  <si>
    <t>Ф03</t>
  </si>
  <si>
    <t>____________С.А. Алимбеков</t>
  </si>
  <si>
    <t>27  2</t>
  </si>
  <si>
    <t>аттестация</t>
  </si>
  <si>
    <t>Директор</t>
  </si>
  <si>
    <t>БАТЫС ҚАЗАҚСТАН ИНЖЕНЕРЛІК-ТЕХНОЛОГИЯЛЫҚ КОЛЛЕДЖІ</t>
  </si>
  <si>
    <t>ОҚУ ЖҰМЫС ЖОСПАРЫ</t>
  </si>
  <si>
    <t>Емтихан сессиясы (апта саны)</t>
  </si>
  <si>
    <t>Мемлекеттік</t>
  </si>
  <si>
    <t>оқу</t>
  </si>
  <si>
    <t>қорытынды</t>
  </si>
  <si>
    <t>I - Оқу үрдісінің кестесі</t>
  </si>
  <si>
    <t>өндірістік</t>
  </si>
  <si>
    <t>№ р/р</t>
  </si>
  <si>
    <t>Экология</t>
  </si>
  <si>
    <t>Ф06</t>
  </si>
  <si>
    <t>Ф07</t>
  </si>
  <si>
    <t>Ф08</t>
  </si>
  <si>
    <t>Ф09</t>
  </si>
  <si>
    <t>Негізгі орта білім беру базасында</t>
  </si>
  <si>
    <t>Кәсіптік практика</t>
  </si>
  <si>
    <t>180</t>
  </si>
  <si>
    <t xml:space="preserve">1    6                    </t>
  </si>
  <si>
    <t>8   13</t>
  </si>
  <si>
    <t>15  20</t>
  </si>
  <si>
    <t>22  27</t>
  </si>
  <si>
    <t>29    4</t>
  </si>
  <si>
    <t>6  11</t>
  </si>
  <si>
    <t>13   18</t>
  </si>
  <si>
    <t>20  25</t>
  </si>
  <si>
    <t>27  1</t>
  </si>
  <si>
    <t>10 15</t>
  </si>
  <si>
    <t>17  22</t>
  </si>
  <si>
    <t>24   29</t>
  </si>
  <si>
    <t>1        6</t>
  </si>
  <si>
    <t>8    13</t>
  </si>
  <si>
    <t>15   20</t>
  </si>
  <si>
    <t>22   27</t>
  </si>
  <si>
    <t>29   3</t>
  </si>
  <si>
    <t>5   10</t>
  </si>
  <si>
    <t>12  17</t>
  </si>
  <si>
    <t>19   24</t>
  </si>
  <si>
    <t>26  31</t>
  </si>
  <si>
    <t>2   7</t>
  </si>
  <si>
    <t>9  14</t>
  </si>
  <si>
    <t>16   21</t>
  </si>
  <si>
    <t>23   28</t>
  </si>
  <si>
    <t>16  21</t>
  </si>
  <si>
    <t>23  28</t>
  </si>
  <si>
    <t>6   11</t>
  </si>
  <si>
    <t>13  18</t>
  </si>
  <si>
    <t>4   9</t>
  </si>
  <si>
    <t>11  16</t>
  </si>
  <si>
    <t>18    23</t>
  </si>
  <si>
    <t>25  30</t>
  </si>
  <si>
    <t>1   6</t>
  </si>
  <si>
    <t xml:space="preserve">29     4 </t>
  </si>
  <si>
    <t>6    11</t>
  </si>
  <si>
    <t>20   25</t>
  </si>
  <si>
    <t>27   1</t>
  </si>
  <si>
    <t>10  15</t>
  </si>
  <si>
    <t>24  29</t>
  </si>
  <si>
    <t>3           8</t>
  </si>
  <si>
    <t>2      7</t>
  </si>
  <si>
    <t>30     4</t>
  </si>
  <si>
    <t>3       8</t>
  </si>
  <si>
    <t>"___" ____________2015 ж.</t>
  </si>
  <si>
    <t>О</t>
  </si>
  <si>
    <t>танысу</t>
  </si>
  <si>
    <t>288</t>
  </si>
  <si>
    <t>КП.01</t>
  </si>
  <si>
    <t>КП.02</t>
  </si>
  <si>
    <t>КП.03</t>
  </si>
  <si>
    <t>Білім беру коды және бейіні   0200000-"Құқық"</t>
  </si>
  <si>
    <t>Танысу</t>
  </si>
  <si>
    <t>БҰАП 01</t>
  </si>
  <si>
    <t>Ф 01</t>
  </si>
  <si>
    <t>ЖГП 01</t>
  </si>
  <si>
    <t>ЖГП 02</t>
  </si>
  <si>
    <t>ЖГП 03</t>
  </si>
  <si>
    <t>"Кеңесші-заңгер"</t>
  </si>
  <si>
    <t>Ф010</t>
  </si>
  <si>
    <t>Жалпы білім беретін пәндер Общеобразовательные дисциплины</t>
  </si>
  <si>
    <t>Алғашқы әскери дайындықНачальная военная подготовка</t>
  </si>
  <si>
    <t>Жалпы гуманитарлық пәндер Общегуманитарные дисциплины</t>
  </si>
  <si>
    <t>Кәсіптік қазақ (орыс) тіліПрофессиональный казахский  (русский) язык</t>
  </si>
  <si>
    <t>Дене тәрбиесі Физическая культура</t>
  </si>
  <si>
    <t>Кәсіптік шетел тілі Профессиональный иностранный язык</t>
  </si>
  <si>
    <t>Жалпы кәсіптік пәндер Общепрофессиональные дисциплины</t>
  </si>
  <si>
    <t>ҚР-ның мемлекеті мен құқығының тарихы   История государства и права РК</t>
  </si>
  <si>
    <t>Конституциялық құқық       Конституционное право</t>
  </si>
  <si>
    <t>Әкімшілік құқық       Административное право</t>
  </si>
  <si>
    <t>Құқық қорғау органдары            Правоохранительные органы РК</t>
  </si>
  <si>
    <t>Экологиялық құқық        Экологическое право</t>
  </si>
  <si>
    <t>Бухгалтерлік есеп және есеп беру негіздері Бухгалтерский учет и основы отчетности</t>
  </si>
  <si>
    <t>Қаржы және салық құқығының негіздері Основы финансового и налогового права</t>
  </si>
  <si>
    <t>Құқықтық ақпаратты автоматтандырып өңдеу Автоматизированная обработка правовой информации</t>
  </si>
  <si>
    <t>Арнайы пәндер   Специалные дисциплины</t>
  </si>
  <si>
    <t>Азаматтық құқық     Гражданское право</t>
  </si>
  <si>
    <t>Азаматтық іс жүргізу құқығы Гражданское процессуальное право</t>
  </si>
  <si>
    <t>Еңбек құқығы және әлеуметтік қорғау құқығы Трудовое право и ПСЗ</t>
  </si>
  <si>
    <t>Кәсіптік практика Профессиональная практика</t>
  </si>
  <si>
    <t>Қазақ тілі мен әдебиеті Казахский язык и литература</t>
  </si>
  <si>
    <t>Шетел тілі    Иностранный язык</t>
  </si>
  <si>
    <t>Дүниежүзілік тарих       Всемирная история</t>
  </si>
  <si>
    <t>Қазақстан тарихы          История Казахстана</t>
  </si>
  <si>
    <t>Қоғамтану            Обществознание</t>
  </si>
  <si>
    <t>Химия биология негіздерімен      Химия с основами биологии</t>
  </si>
  <si>
    <t>Орыс тілі мен әдебиеті          Русский язык и литература</t>
  </si>
  <si>
    <t>Әлеуметтік-экономикалық пәндер  Социально-экономические дисциплины</t>
  </si>
  <si>
    <t>Мәдениеттану   Культурология</t>
  </si>
  <si>
    <t>Философия негіздері       Основы философии</t>
  </si>
  <si>
    <t>Қисын         Логика</t>
  </si>
  <si>
    <t>Әлеуметтану және саясаттану негіздері        Основы политологии и социологии</t>
  </si>
  <si>
    <t>Экономика негіздері          Основы экономики</t>
  </si>
  <si>
    <t>Мемлекет және құқық теориясының негіздері     Основы теории государства и права</t>
  </si>
  <si>
    <t>Іскерлік қатынастардың этикасы мен психологиясы   Этика и психология деловых отношений</t>
  </si>
  <si>
    <t>Мемлекеттік тілде іс қағаздарын   жүргізу     Делопроизводство документации на государственном языке</t>
  </si>
  <si>
    <t>Заң қызметін ұйымдастыру          Организация юридической службы</t>
  </si>
  <si>
    <t>Банктік құқық      Банковское право</t>
  </si>
  <si>
    <t>Қылмыстық құқық           Уголовное право</t>
  </si>
  <si>
    <t>Қылмыстық іс жүргізу құқығы         Уголовное процессуальное право</t>
  </si>
  <si>
    <t>Кәсіпкерлік құқық            Предпринимателькое право</t>
  </si>
  <si>
    <t>Кадрлық менеджмент           Кадровый менеджмент</t>
  </si>
  <si>
    <t>Криминалистика негіздері           Основы криминалистики</t>
  </si>
  <si>
    <t>Оқу практикасы        Учебная практика</t>
  </si>
  <si>
    <t>Танысу практикасы         Ознакомительная практика</t>
  </si>
  <si>
    <t>Өндірістік практика            Производственная практика</t>
  </si>
  <si>
    <t>Факультативтік сабақтар       Факультативные занятия</t>
  </si>
  <si>
    <t>Отбасы құқығы  Семейное право</t>
  </si>
  <si>
    <t>Азаматтық хал актілерін тіркеу       Регистрация актов гражданского состояния</t>
  </si>
  <si>
    <t>0201000 "Құқықтану" мамандығы бойынша оқытылатын пәндер тізімі</t>
  </si>
  <si>
    <t>Пән атауы     Наименование дисциплин</t>
  </si>
  <si>
    <t>Дене тәрбиесі  Физическая культура</t>
  </si>
  <si>
    <t>Аралық бақылау Промежуточный контроль</t>
  </si>
  <si>
    <t>Сағаттар саны  Количество часов</t>
  </si>
  <si>
    <t>9 кл</t>
  </si>
  <si>
    <t>Перечень изучаемых дисциплин по специальности  0201000 "Правоведение"</t>
  </si>
  <si>
    <t>Жағрафия  География</t>
  </si>
  <si>
    <t>Білім беру ұйымы анықтайтын пәндер    Дисциплины, опредяемые организацией образования</t>
  </si>
  <si>
    <t>Акмеология, жеке және әлеуметтік табыс негізі        Акмеология, основы социального и личностного успеха</t>
  </si>
  <si>
    <t>Өзін-өзі тану  Самопознание</t>
  </si>
  <si>
    <t>Дінтану    Религиоведение</t>
  </si>
  <si>
    <t>Қазақстан құқығы     Право Казахстана</t>
  </si>
  <si>
    <t>Өлкетану      Краеведение</t>
  </si>
  <si>
    <t>Мамандыққа кіріспе   Введение в специальность</t>
  </si>
  <si>
    <t>Атқару өндірісі     Исполнительное производство</t>
  </si>
  <si>
    <t>емтихан/экзамен</t>
  </si>
  <si>
    <t>диф.сынақ/диф.зачет</t>
  </si>
  <si>
    <t>сынақ/зачет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</si>
</sst>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43F]d\ mmmm\ yyyy\ &quot;ж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8">
    <font>
      <sz val="10"/>
      <name val="Arial"/>
      <family val="0"/>
    </font>
    <font>
      <sz val="2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0"/>
      <name val="Arial"/>
      <family val="2"/>
    </font>
    <font>
      <sz val="26"/>
      <name val="Times New Roman"/>
      <family val="1"/>
    </font>
    <font>
      <b/>
      <sz val="22"/>
      <name val="Times New Roman"/>
      <family val="1"/>
    </font>
    <font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6"/>
      <name val="Times New Roman"/>
      <family val="1"/>
    </font>
    <font>
      <sz val="26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 quotePrefix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2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32" borderId="19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20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wrapText="1"/>
    </xf>
    <xf numFmtId="0" fontId="6" fillId="32" borderId="19" xfId="0" applyFont="1" applyFill="1" applyBorder="1" applyAlignment="1">
      <alignment wrapText="1"/>
    </xf>
    <xf numFmtId="0" fontId="6" fillId="32" borderId="19" xfId="0" applyFont="1" applyFill="1" applyBorder="1" applyAlignment="1">
      <alignment horizontal="justify" vertical="justify"/>
    </xf>
    <xf numFmtId="0" fontId="6" fillId="32" borderId="10" xfId="0" applyFont="1" applyFill="1" applyBorder="1" applyAlignment="1">
      <alignment horizontal="justify" vertical="justify"/>
    </xf>
    <xf numFmtId="0" fontId="6" fillId="32" borderId="14" xfId="0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6" fillId="32" borderId="19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13" fillId="0" borderId="0" xfId="0" applyFont="1" applyFill="1" applyAlignment="1">
      <alignment horizontal="left"/>
    </xf>
    <xf numFmtId="0" fontId="2" fillId="0" borderId="2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2" borderId="2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="60" zoomScaleNormal="50" zoomScalePageLayoutView="0" workbookViewId="0" topLeftCell="Q13">
      <selection activeCell="AX23" sqref="AX23"/>
    </sheetView>
  </sheetViews>
  <sheetFormatPr defaultColWidth="9.140625" defaultRowHeight="12.75"/>
  <cols>
    <col min="1" max="1" width="6.57421875" style="0" customWidth="1"/>
    <col min="2" max="3" width="5.140625" style="0" customWidth="1"/>
    <col min="4" max="5" width="5.57421875" style="0" customWidth="1"/>
    <col min="6" max="6" width="5.00390625" style="0" customWidth="1"/>
    <col min="7" max="7" width="4.8515625" style="0" customWidth="1"/>
    <col min="8" max="8" width="5.140625" style="0" customWidth="1"/>
    <col min="9" max="9" width="4.8515625" style="0" customWidth="1"/>
    <col min="10" max="11" width="5.140625" style="0" customWidth="1"/>
    <col min="12" max="12" width="4.8515625" style="0" customWidth="1"/>
    <col min="13" max="13" width="5.8515625" style="0" customWidth="1"/>
    <col min="14" max="14" width="6.00390625" style="0" customWidth="1"/>
    <col min="15" max="15" width="5.140625" style="0" customWidth="1"/>
    <col min="16" max="16" width="5.00390625" style="0" customWidth="1"/>
    <col min="17" max="17" width="6.140625" style="0" customWidth="1"/>
    <col min="18" max="18" width="5.00390625" style="0" customWidth="1"/>
    <col min="19" max="19" width="5.140625" style="0" customWidth="1"/>
    <col min="20" max="20" width="5.421875" style="0" customWidth="1"/>
    <col min="21" max="22" width="5.7109375" style="0" customWidth="1"/>
    <col min="23" max="23" width="4.8515625" style="0" customWidth="1"/>
    <col min="24" max="24" width="4.7109375" style="0" customWidth="1"/>
    <col min="25" max="25" width="5.28125" style="0" customWidth="1"/>
    <col min="26" max="26" width="5.140625" style="0" customWidth="1"/>
    <col min="27" max="27" width="5.28125" style="0" customWidth="1"/>
    <col min="28" max="28" width="5.140625" style="0" customWidth="1"/>
    <col min="29" max="29" width="5.57421875" style="0" customWidth="1"/>
    <col min="30" max="31" width="5.28125" style="0" customWidth="1"/>
    <col min="32" max="32" width="5.421875" style="0" customWidth="1"/>
    <col min="33" max="33" width="4.8515625" style="0" customWidth="1"/>
    <col min="34" max="34" width="5.7109375" style="0" customWidth="1"/>
    <col min="35" max="35" width="5.140625" style="0" customWidth="1"/>
    <col min="36" max="36" width="5.00390625" style="0" customWidth="1"/>
    <col min="37" max="37" width="4.7109375" style="0" customWidth="1"/>
    <col min="38" max="38" width="5.7109375" style="0" customWidth="1"/>
    <col min="39" max="39" width="4.8515625" style="0" customWidth="1"/>
    <col min="40" max="40" width="5.7109375" style="0" customWidth="1"/>
    <col min="41" max="41" width="5.00390625" style="0" customWidth="1"/>
    <col min="42" max="42" width="6.00390625" style="0" customWidth="1"/>
    <col min="43" max="43" width="5.421875" style="0" customWidth="1"/>
    <col min="44" max="44" width="6.28125" style="0" customWidth="1"/>
    <col min="45" max="45" width="6.00390625" style="0" customWidth="1"/>
    <col min="46" max="47" width="5.28125" style="0" customWidth="1"/>
    <col min="48" max="48" width="4.8515625" style="0" customWidth="1"/>
    <col min="49" max="49" width="5.140625" style="0" customWidth="1"/>
    <col min="50" max="50" width="4.8515625" style="0" customWidth="1"/>
    <col min="51" max="51" width="5.140625" style="0" customWidth="1"/>
    <col min="52" max="52" width="5.28125" style="0" customWidth="1"/>
    <col min="53" max="53" width="5.421875" style="0" customWidth="1"/>
    <col min="54" max="54" width="8.00390625" style="0" customWidth="1"/>
    <col min="55" max="55" width="10.8515625" style="0" customWidth="1"/>
    <col min="56" max="56" width="8.421875" style="0" customWidth="1"/>
    <col min="57" max="58" width="5.7109375" style="0" customWidth="1"/>
    <col min="59" max="59" width="4.7109375" style="0" customWidth="1"/>
    <col min="60" max="60" width="6.28125" style="0" customWidth="1"/>
    <col min="61" max="61" width="6.8515625" style="0" customWidth="1"/>
  </cols>
  <sheetData>
    <row r="1" spans="1:60" s="41" customFormat="1" ht="35.25">
      <c r="A1" s="89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</row>
    <row r="2" s="100" customFormat="1" ht="33">
      <c r="A2" s="100" t="s">
        <v>83</v>
      </c>
    </row>
    <row r="3" spans="1:60" s="18" customFormat="1" ht="2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s="18" customFormat="1" ht="2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46:56" s="18" customFormat="1" ht="23.25"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44:58" s="18" customFormat="1" ht="27.75">
      <c r="AR6" s="20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4" s="18" customFormat="1" ht="3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0"/>
      <c r="AS7" s="20"/>
      <c r="AT7" s="41"/>
      <c r="AU7" s="41"/>
      <c r="AV7" s="41"/>
      <c r="AW7" s="41"/>
      <c r="AX7" s="41"/>
      <c r="AY7" s="41"/>
      <c r="AZ7" s="41"/>
      <c r="BA7" s="41" t="s">
        <v>0</v>
      </c>
      <c r="BB7" s="41"/>
      <c r="BC7" s="41"/>
      <c r="BD7" s="41"/>
      <c r="BE7" s="41"/>
      <c r="BF7" s="41"/>
      <c r="BG7" s="41"/>
      <c r="BH7" s="41"/>
      <c r="BI7" s="41"/>
      <c r="BL7" s="11"/>
    </row>
    <row r="8" spans="1:64" s="18" customFormat="1" ht="3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0"/>
      <c r="AS8" s="20"/>
      <c r="AT8" s="41"/>
      <c r="AU8" s="41"/>
      <c r="AV8" s="41"/>
      <c r="AW8" s="41"/>
      <c r="AX8" s="41"/>
      <c r="AY8" s="41"/>
      <c r="AZ8" s="41"/>
      <c r="BA8" s="41" t="s">
        <v>96</v>
      </c>
      <c r="BB8" s="41"/>
      <c r="BC8" s="41"/>
      <c r="BD8" s="41"/>
      <c r="BE8" s="41"/>
      <c r="BF8" s="41"/>
      <c r="BG8" s="41"/>
      <c r="BH8" s="41"/>
      <c r="BI8" s="41"/>
      <c r="BL8" s="11"/>
    </row>
    <row r="9" spans="1:64" s="18" customFormat="1" ht="3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0"/>
      <c r="AS9" s="20"/>
      <c r="AT9" s="41"/>
      <c r="AU9" s="41"/>
      <c r="AV9" s="41"/>
      <c r="AW9" s="41"/>
      <c r="AX9" s="41"/>
      <c r="AY9" s="41"/>
      <c r="AZ9" s="41"/>
      <c r="BA9" s="41" t="s">
        <v>93</v>
      </c>
      <c r="BB9" s="41"/>
      <c r="BC9" s="41"/>
      <c r="BD9" s="41"/>
      <c r="BE9" s="41"/>
      <c r="BF9" s="41"/>
      <c r="BG9" s="41"/>
      <c r="BH9" s="41"/>
      <c r="BI9" s="41"/>
      <c r="BL9" s="11"/>
    </row>
    <row r="10" spans="1:64" s="18" customFormat="1" ht="3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0"/>
      <c r="AS10" s="20"/>
      <c r="AT10" s="41"/>
      <c r="AU10" s="41"/>
      <c r="AV10" s="41"/>
      <c r="AW10" s="41"/>
      <c r="AX10" s="41"/>
      <c r="AY10" s="41"/>
      <c r="AZ10" s="41"/>
      <c r="BA10" s="41" t="s">
        <v>158</v>
      </c>
      <c r="BB10" s="41"/>
      <c r="BC10" s="41"/>
      <c r="BD10" s="41"/>
      <c r="BE10" s="41"/>
      <c r="BF10" s="41"/>
      <c r="BG10" s="41"/>
      <c r="BH10" s="41"/>
      <c r="BI10" s="41"/>
      <c r="BL10" s="11"/>
    </row>
    <row r="11" spans="1:63" s="18" customFormat="1" ht="3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0"/>
      <c r="AS11" s="20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58"/>
      <c r="BG11" s="41"/>
      <c r="BH11" s="41"/>
      <c r="BI11" s="41"/>
      <c r="BJ11" s="41"/>
      <c r="BK11" s="41"/>
    </row>
    <row r="12" spans="16:63" ht="33"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57"/>
      <c r="BF12" s="57"/>
      <c r="BG12" s="57"/>
      <c r="BH12" s="59"/>
      <c r="BI12" s="59"/>
      <c r="BJ12" s="59"/>
      <c r="BK12" s="59"/>
    </row>
    <row r="13" spans="16:59" ht="23.25"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6:59" ht="23.25"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6:28" ht="23.25"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6:28" ht="23.25"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6:59" ht="35.25">
      <c r="P17" s="6"/>
      <c r="Q17" s="6"/>
      <c r="R17" s="6"/>
      <c r="S17" s="6"/>
      <c r="T17" s="6"/>
      <c r="U17" s="6"/>
      <c r="V17" s="6"/>
      <c r="W17" s="6"/>
      <c r="X17" s="6"/>
      <c r="Y17" s="2"/>
      <c r="Z17" s="2"/>
      <c r="AA17" s="89" t="s">
        <v>98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6:59" ht="23.25">
      <c r="P18" s="6"/>
      <c r="Q18" s="6"/>
      <c r="R18" s="6"/>
      <c r="S18" s="6"/>
      <c r="T18" s="6"/>
      <c r="U18" s="6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6:59" ht="35.25">
      <c r="P19" s="6"/>
      <c r="Q19" s="6"/>
      <c r="R19" s="6"/>
      <c r="S19" s="6"/>
      <c r="T19" s="6"/>
      <c r="U19" s="6"/>
      <c r="Y19" s="39" t="s">
        <v>165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1"/>
      <c r="AY19" s="1"/>
      <c r="AZ19" s="1"/>
      <c r="BA19" s="1"/>
      <c r="BB19" s="2"/>
      <c r="BC19" s="2"/>
      <c r="BD19" s="2"/>
      <c r="BE19" s="2"/>
      <c r="BF19" s="2"/>
      <c r="BG19" s="2"/>
    </row>
    <row r="20" spans="16:59" ht="35.25">
      <c r="P20" s="6"/>
      <c r="Q20" s="6"/>
      <c r="R20" s="6"/>
      <c r="S20" s="6"/>
      <c r="T20" s="6"/>
      <c r="U20" s="6"/>
      <c r="Y20" s="39" t="s">
        <v>1</v>
      </c>
      <c r="Z20" s="39"/>
      <c r="AA20" s="39"/>
      <c r="AB20" s="39"/>
      <c r="AC20" s="39"/>
      <c r="AD20" s="39"/>
      <c r="AE20" s="40" t="s">
        <v>69</v>
      </c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8"/>
      <c r="BC20" s="8"/>
      <c r="BD20" s="8"/>
      <c r="BE20" s="8"/>
      <c r="BF20" s="8"/>
      <c r="BG20" s="8"/>
    </row>
    <row r="21" spans="16:59" ht="35.25">
      <c r="P21" s="6"/>
      <c r="Q21" s="6"/>
      <c r="R21" s="6"/>
      <c r="S21" s="6"/>
      <c r="T21" s="6"/>
      <c r="U21" s="6"/>
      <c r="Y21" s="39" t="s">
        <v>2</v>
      </c>
      <c r="Z21" s="39"/>
      <c r="AA21" s="39"/>
      <c r="AB21" s="39"/>
      <c r="AC21" s="39"/>
      <c r="AD21" s="39" t="s">
        <v>70</v>
      </c>
      <c r="AE21" s="39"/>
      <c r="AF21" s="39"/>
      <c r="AG21" s="39"/>
      <c r="AH21" s="39" t="s">
        <v>172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"/>
      <c r="BC21" s="4"/>
      <c r="BD21" s="4"/>
      <c r="BE21" s="4"/>
      <c r="BF21" s="4"/>
      <c r="BG21" s="2"/>
    </row>
    <row r="22" spans="16:59" ht="35.25">
      <c r="P22" s="6"/>
      <c r="Q22" s="6"/>
      <c r="R22" s="6"/>
      <c r="S22" s="6"/>
      <c r="T22" s="6"/>
      <c r="U22" s="6"/>
      <c r="Y22" s="39" t="s">
        <v>3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1"/>
      <c r="AY22" s="1"/>
      <c r="AZ22" s="1"/>
      <c r="BA22" s="1"/>
      <c r="BB22" s="2"/>
      <c r="BC22" s="2"/>
      <c r="BD22" s="2"/>
      <c r="BE22" s="2"/>
      <c r="BF22" s="2"/>
      <c r="BG22" s="2"/>
    </row>
    <row r="23" spans="16:59" ht="35.25">
      <c r="P23" s="6"/>
      <c r="Q23" s="6"/>
      <c r="R23" s="6"/>
      <c r="S23" s="6"/>
      <c r="T23" s="6"/>
      <c r="U23" s="6"/>
      <c r="Y23" s="39" t="s">
        <v>111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1"/>
      <c r="AY23" s="1"/>
      <c r="AZ23" s="1"/>
      <c r="BA23" s="1"/>
      <c r="BB23" s="2"/>
      <c r="BC23" s="2"/>
      <c r="BD23" s="2"/>
      <c r="BE23" s="2"/>
      <c r="BF23" s="2"/>
      <c r="BG23" s="2"/>
    </row>
    <row r="24" spans="17:59" ht="35.25">
      <c r="Q24" s="6"/>
      <c r="R24" s="6"/>
      <c r="S24" s="6"/>
      <c r="T24" s="6"/>
      <c r="U24" s="6"/>
      <c r="Y24" s="39" t="s">
        <v>5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1"/>
      <c r="AY24" s="1"/>
      <c r="AZ24" s="1"/>
      <c r="BA24" s="1"/>
      <c r="BB24" s="2"/>
      <c r="BC24" s="2"/>
      <c r="BD24" s="2"/>
      <c r="BE24" s="2"/>
      <c r="BF24" s="2"/>
      <c r="BG24" s="2"/>
    </row>
    <row r="25" spans="25:47" ht="27"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37" spans="1:62" ht="23.25">
      <c r="A37" s="20" t="s">
        <v>103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 t="s">
        <v>84</v>
      </c>
      <c r="AY37" s="56"/>
      <c r="AZ37" s="20"/>
      <c r="BA37" s="20"/>
      <c r="BB37" s="20"/>
      <c r="BC37" s="20"/>
      <c r="BD37" s="20"/>
      <c r="BE37" s="20"/>
      <c r="BF37" s="20"/>
      <c r="BG37" s="20"/>
      <c r="BH37" s="56"/>
      <c r="BI37" s="20"/>
      <c r="BJ37" s="56"/>
    </row>
    <row r="38" spans="1:6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2" ht="74.25" customHeight="1">
      <c r="A39" s="23" t="s">
        <v>6</v>
      </c>
      <c r="B39" s="95" t="s">
        <v>7</v>
      </c>
      <c r="C39" s="95"/>
      <c r="D39" s="95"/>
      <c r="E39" s="96"/>
      <c r="F39" s="94" t="s">
        <v>8</v>
      </c>
      <c r="G39" s="95"/>
      <c r="H39" s="95"/>
      <c r="I39" s="96"/>
      <c r="J39" s="90" t="s">
        <v>9</v>
      </c>
      <c r="K39" s="90"/>
      <c r="L39" s="90"/>
      <c r="M39" s="90"/>
      <c r="N39" s="90"/>
      <c r="O39" s="94" t="s">
        <v>10</v>
      </c>
      <c r="P39" s="95"/>
      <c r="Q39" s="95"/>
      <c r="R39" s="96"/>
      <c r="S39" s="90" t="s">
        <v>11</v>
      </c>
      <c r="T39" s="90"/>
      <c r="U39" s="90"/>
      <c r="V39" s="90"/>
      <c r="W39" s="90"/>
      <c r="X39" s="90" t="s">
        <v>12</v>
      </c>
      <c r="Y39" s="90"/>
      <c r="Z39" s="90"/>
      <c r="AA39" s="90"/>
      <c r="AB39" s="90" t="s">
        <v>13</v>
      </c>
      <c r="AC39" s="90"/>
      <c r="AD39" s="90"/>
      <c r="AE39" s="90"/>
      <c r="AF39" s="90" t="s">
        <v>14</v>
      </c>
      <c r="AG39" s="90"/>
      <c r="AH39" s="90"/>
      <c r="AI39" s="90"/>
      <c r="AJ39" s="90"/>
      <c r="AK39" s="90" t="s">
        <v>15</v>
      </c>
      <c r="AL39" s="90"/>
      <c r="AM39" s="90"/>
      <c r="AN39" s="90"/>
      <c r="AO39" s="25" t="s">
        <v>16</v>
      </c>
      <c r="AP39" s="26"/>
      <c r="AQ39" s="26"/>
      <c r="AR39" s="27"/>
      <c r="AS39" s="94" t="s">
        <v>17</v>
      </c>
      <c r="AT39" s="95"/>
      <c r="AU39" s="95"/>
      <c r="AV39" s="95"/>
      <c r="AW39" s="94" t="s">
        <v>18</v>
      </c>
      <c r="AX39" s="95"/>
      <c r="AY39" s="95"/>
      <c r="AZ39" s="95"/>
      <c r="BA39" s="96"/>
      <c r="BB39" s="109" t="s">
        <v>19</v>
      </c>
      <c r="BC39" s="110"/>
      <c r="BD39" s="101" t="s">
        <v>99</v>
      </c>
      <c r="BE39" s="93" t="s">
        <v>112</v>
      </c>
      <c r="BF39" s="93"/>
      <c r="BG39" s="93"/>
      <c r="BH39" s="101" t="s">
        <v>75</v>
      </c>
      <c r="BI39" s="101" t="s">
        <v>33</v>
      </c>
      <c r="BJ39" s="97" t="s">
        <v>34</v>
      </c>
    </row>
    <row r="40" spans="1:62" ht="67.5" customHeight="1">
      <c r="A40" s="28"/>
      <c r="B40" s="46" t="s">
        <v>114</v>
      </c>
      <c r="C40" s="46" t="s">
        <v>115</v>
      </c>
      <c r="D40" s="46" t="s">
        <v>116</v>
      </c>
      <c r="E40" s="46" t="s">
        <v>117</v>
      </c>
      <c r="F40" s="46" t="s">
        <v>118</v>
      </c>
      <c r="G40" s="46" t="s">
        <v>119</v>
      </c>
      <c r="H40" s="46" t="s">
        <v>120</v>
      </c>
      <c r="I40" s="46" t="s">
        <v>121</v>
      </c>
      <c r="J40" s="46" t="s">
        <v>122</v>
      </c>
      <c r="K40" s="46" t="s">
        <v>154</v>
      </c>
      <c r="L40" s="46" t="s">
        <v>123</v>
      </c>
      <c r="M40" s="46" t="s">
        <v>124</v>
      </c>
      <c r="N40" s="46" t="s">
        <v>125</v>
      </c>
      <c r="O40" s="46" t="s">
        <v>126</v>
      </c>
      <c r="P40" s="46" t="s">
        <v>127</v>
      </c>
      <c r="Q40" s="46" t="s">
        <v>128</v>
      </c>
      <c r="R40" s="46" t="s">
        <v>129</v>
      </c>
      <c r="S40" s="46" t="s">
        <v>130</v>
      </c>
      <c r="T40" s="46" t="s">
        <v>131</v>
      </c>
      <c r="U40" s="46" t="s">
        <v>132</v>
      </c>
      <c r="V40" s="46" t="s">
        <v>133</v>
      </c>
      <c r="W40" s="46" t="s">
        <v>134</v>
      </c>
      <c r="X40" s="46" t="s">
        <v>135</v>
      </c>
      <c r="Y40" s="46" t="s">
        <v>136</v>
      </c>
      <c r="Z40" s="46" t="s">
        <v>137</v>
      </c>
      <c r="AA40" s="46" t="s">
        <v>138</v>
      </c>
      <c r="AB40" s="46" t="s">
        <v>155</v>
      </c>
      <c r="AC40" s="46" t="s">
        <v>136</v>
      </c>
      <c r="AD40" s="46" t="s">
        <v>139</v>
      </c>
      <c r="AE40" s="46" t="s">
        <v>140</v>
      </c>
      <c r="AF40" s="46" t="s">
        <v>156</v>
      </c>
      <c r="AG40" s="46" t="s">
        <v>141</v>
      </c>
      <c r="AH40" s="46" t="s">
        <v>142</v>
      </c>
      <c r="AI40" s="46" t="s">
        <v>121</v>
      </c>
      <c r="AJ40" s="46" t="s">
        <v>94</v>
      </c>
      <c r="AK40" s="46" t="s">
        <v>143</v>
      </c>
      <c r="AL40" s="46" t="s">
        <v>144</v>
      </c>
      <c r="AM40" s="46" t="s">
        <v>145</v>
      </c>
      <c r="AN40" s="46" t="s">
        <v>146</v>
      </c>
      <c r="AO40" s="46" t="s">
        <v>147</v>
      </c>
      <c r="AP40" s="46" t="s">
        <v>115</v>
      </c>
      <c r="AQ40" s="46" t="s">
        <v>116</v>
      </c>
      <c r="AR40" s="46" t="s">
        <v>129</v>
      </c>
      <c r="AS40" s="46" t="s">
        <v>148</v>
      </c>
      <c r="AT40" s="46" t="s">
        <v>149</v>
      </c>
      <c r="AU40" s="46" t="s">
        <v>120</v>
      </c>
      <c r="AV40" s="47" t="s">
        <v>150</v>
      </c>
      <c r="AW40" s="47" t="s">
        <v>151</v>
      </c>
      <c r="AX40" s="47" t="s">
        <v>157</v>
      </c>
      <c r="AY40" s="47" t="s">
        <v>152</v>
      </c>
      <c r="AZ40" s="48" t="s">
        <v>124</v>
      </c>
      <c r="BA40" s="48" t="s">
        <v>153</v>
      </c>
      <c r="BB40" s="111"/>
      <c r="BC40" s="112"/>
      <c r="BD40" s="107"/>
      <c r="BE40" s="91" t="s">
        <v>160</v>
      </c>
      <c r="BF40" s="91" t="s">
        <v>101</v>
      </c>
      <c r="BG40" s="113" t="s">
        <v>104</v>
      </c>
      <c r="BH40" s="102"/>
      <c r="BI40" s="104"/>
      <c r="BJ40" s="98"/>
    </row>
    <row r="41" spans="1:62" ht="39.75" customHeight="1">
      <c r="A41" s="19"/>
      <c r="B41" s="21">
        <v>1</v>
      </c>
      <c r="C41" s="21">
        <v>2</v>
      </c>
      <c r="D41" s="21">
        <v>3</v>
      </c>
      <c r="E41" s="21">
        <v>4</v>
      </c>
      <c r="F41" s="21">
        <v>5</v>
      </c>
      <c r="G41" s="21">
        <v>6</v>
      </c>
      <c r="H41" s="21">
        <v>7</v>
      </c>
      <c r="I41" s="21">
        <v>8</v>
      </c>
      <c r="J41" s="21">
        <v>9</v>
      </c>
      <c r="K41" s="21">
        <v>10</v>
      </c>
      <c r="L41" s="21">
        <v>11</v>
      </c>
      <c r="M41" s="21">
        <v>12</v>
      </c>
      <c r="N41" s="21">
        <v>13</v>
      </c>
      <c r="O41" s="21">
        <v>14</v>
      </c>
      <c r="P41" s="21">
        <v>15</v>
      </c>
      <c r="Q41" s="21">
        <v>16</v>
      </c>
      <c r="R41" s="21">
        <v>17</v>
      </c>
      <c r="S41" s="21">
        <v>18</v>
      </c>
      <c r="T41" s="21">
        <v>19</v>
      </c>
      <c r="U41" s="21">
        <v>20</v>
      </c>
      <c r="V41" s="21">
        <v>21</v>
      </c>
      <c r="W41" s="21">
        <v>22</v>
      </c>
      <c r="X41" s="21">
        <v>23</v>
      </c>
      <c r="Y41" s="21">
        <v>24</v>
      </c>
      <c r="Z41" s="21">
        <v>25</v>
      </c>
      <c r="AA41" s="21">
        <v>26</v>
      </c>
      <c r="AB41" s="21">
        <v>27</v>
      </c>
      <c r="AC41" s="21">
        <v>28</v>
      </c>
      <c r="AD41" s="21">
        <v>29</v>
      </c>
      <c r="AE41" s="21">
        <v>30</v>
      </c>
      <c r="AF41" s="21">
        <v>31</v>
      </c>
      <c r="AG41" s="21">
        <v>32</v>
      </c>
      <c r="AH41" s="21">
        <v>33</v>
      </c>
      <c r="AI41" s="21">
        <v>34</v>
      </c>
      <c r="AJ41" s="21">
        <v>35</v>
      </c>
      <c r="AK41" s="21">
        <v>36</v>
      </c>
      <c r="AL41" s="21">
        <v>37</v>
      </c>
      <c r="AM41" s="21">
        <v>38</v>
      </c>
      <c r="AN41" s="21">
        <v>39</v>
      </c>
      <c r="AO41" s="21">
        <v>40</v>
      </c>
      <c r="AP41" s="21">
        <v>41</v>
      </c>
      <c r="AQ41" s="21">
        <v>42</v>
      </c>
      <c r="AR41" s="21">
        <v>43</v>
      </c>
      <c r="AS41" s="21">
        <v>44</v>
      </c>
      <c r="AT41" s="21">
        <v>45</v>
      </c>
      <c r="AU41" s="21">
        <v>46</v>
      </c>
      <c r="AV41" s="21">
        <v>47</v>
      </c>
      <c r="AW41" s="21">
        <v>48</v>
      </c>
      <c r="AX41" s="21">
        <v>49</v>
      </c>
      <c r="AY41" s="21">
        <v>50</v>
      </c>
      <c r="AZ41" s="21">
        <v>51</v>
      </c>
      <c r="BA41" s="21">
        <v>52</v>
      </c>
      <c r="BB41" s="19" t="s">
        <v>21</v>
      </c>
      <c r="BC41" s="29" t="s">
        <v>22</v>
      </c>
      <c r="BD41" s="108"/>
      <c r="BE41" s="92"/>
      <c r="BF41" s="92"/>
      <c r="BG41" s="113"/>
      <c r="BH41" s="103"/>
      <c r="BI41" s="105"/>
      <c r="BJ41" s="99"/>
    </row>
    <row r="42" spans="1:62" ht="23.25">
      <c r="A42" s="19" t="s">
        <v>23</v>
      </c>
      <c r="B42" s="21"/>
      <c r="C42" s="21"/>
      <c r="D42" s="21"/>
      <c r="E42" s="21"/>
      <c r="F42" s="21"/>
      <c r="G42" s="21"/>
      <c r="H42" s="21"/>
      <c r="I42" s="21"/>
      <c r="J42" s="21">
        <v>19</v>
      </c>
      <c r="K42" s="21"/>
      <c r="L42" s="30"/>
      <c r="M42" s="21"/>
      <c r="N42" s="21"/>
      <c r="O42" s="21"/>
      <c r="P42" s="21"/>
      <c r="Q42" s="21"/>
      <c r="R42" s="21"/>
      <c r="S42" s="21"/>
      <c r="T42" s="21"/>
      <c r="U42" s="22" t="s">
        <v>24</v>
      </c>
      <c r="V42" s="22" t="s">
        <v>24</v>
      </c>
      <c r="W42" s="30"/>
      <c r="X42" s="21"/>
      <c r="Y42" s="21"/>
      <c r="Z42" s="21"/>
      <c r="AA42" s="21">
        <v>20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30"/>
      <c r="AO42" s="21"/>
      <c r="AP42" s="19" t="s">
        <v>4</v>
      </c>
      <c r="AQ42" s="21" t="s">
        <v>25</v>
      </c>
      <c r="AR42" s="21" t="s">
        <v>25</v>
      </c>
      <c r="AS42" s="22" t="s">
        <v>24</v>
      </c>
      <c r="AT42" s="22" t="s">
        <v>24</v>
      </c>
      <c r="AU42" s="22" t="s">
        <v>24</v>
      </c>
      <c r="AV42" s="22" t="s">
        <v>24</v>
      </c>
      <c r="AW42" s="22" t="s">
        <v>24</v>
      </c>
      <c r="AX42" s="22" t="s">
        <v>24</v>
      </c>
      <c r="AY42" s="22" t="s">
        <v>24</v>
      </c>
      <c r="AZ42" s="22" t="s">
        <v>24</v>
      </c>
      <c r="BA42" s="22" t="s">
        <v>24</v>
      </c>
      <c r="BB42" s="21">
        <v>39</v>
      </c>
      <c r="BC42" s="24">
        <v>1404</v>
      </c>
      <c r="BD42" s="51">
        <v>2</v>
      </c>
      <c r="BE42" s="10"/>
      <c r="BF42" s="83"/>
      <c r="BG42" s="50"/>
      <c r="BH42" s="52"/>
      <c r="BI42" s="31">
        <v>11</v>
      </c>
      <c r="BJ42" s="32">
        <v>52</v>
      </c>
    </row>
    <row r="43" spans="1:62" ht="23.25">
      <c r="A43" s="19" t="s">
        <v>26</v>
      </c>
      <c r="B43" s="19"/>
      <c r="C43" s="19"/>
      <c r="D43" s="19"/>
      <c r="E43" s="19"/>
      <c r="F43" s="19"/>
      <c r="G43" s="19"/>
      <c r="H43" s="19"/>
      <c r="I43" s="19"/>
      <c r="J43" s="19">
        <v>18</v>
      </c>
      <c r="K43" s="19"/>
      <c r="L43" s="19"/>
      <c r="M43" s="19"/>
      <c r="N43" s="19"/>
      <c r="O43" s="19"/>
      <c r="P43" s="19"/>
      <c r="Q43" s="19"/>
      <c r="R43" s="19"/>
      <c r="S43" s="19"/>
      <c r="T43" s="19" t="s">
        <v>27</v>
      </c>
      <c r="U43" s="19" t="s">
        <v>27</v>
      </c>
      <c r="V43" s="22" t="s">
        <v>24</v>
      </c>
      <c r="W43" s="22" t="s">
        <v>24</v>
      </c>
      <c r="X43" s="19"/>
      <c r="Y43" s="19"/>
      <c r="Z43" s="19"/>
      <c r="AA43" s="19">
        <v>19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2"/>
      <c r="AQ43" s="21" t="s">
        <v>159</v>
      </c>
      <c r="AR43" s="21" t="s">
        <v>159</v>
      </c>
      <c r="AS43" s="22" t="s">
        <v>24</v>
      </c>
      <c r="AT43" s="22" t="s">
        <v>24</v>
      </c>
      <c r="AU43" s="22" t="s">
        <v>24</v>
      </c>
      <c r="AV43" s="22" t="s">
        <v>24</v>
      </c>
      <c r="AW43" s="22" t="s">
        <v>24</v>
      </c>
      <c r="AX43" s="22" t="s">
        <v>24</v>
      </c>
      <c r="AY43" s="22" t="s">
        <v>24</v>
      </c>
      <c r="AZ43" s="22" t="s">
        <v>24</v>
      </c>
      <c r="BA43" s="33" t="s">
        <v>24</v>
      </c>
      <c r="BB43" s="21">
        <v>37</v>
      </c>
      <c r="BC43" s="21">
        <v>1332</v>
      </c>
      <c r="BD43" s="24">
        <v>2</v>
      </c>
      <c r="BE43" s="55">
        <v>2</v>
      </c>
      <c r="BF43" s="36"/>
      <c r="BG43" s="49"/>
      <c r="BH43" s="49"/>
      <c r="BI43" s="21">
        <v>11</v>
      </c>
      <c r="BJ43" s="21">
        <v>52</v>
      </c>
    </row>
    <row r="44" spans="1:62" ht="23.25">
      <c r="A44" s="19" t="s">
        <v>28</v>
      </c>
      <c r="B44" s="19"/>
      <c r="C44" s="19"/>
      <c r="D44" s="21"/>
      <c r="E44" s="19">
        <v>15</v>
      </c>
      <c r="F44" s="19"/>
      <c r="G44" s="19"/>
      <c r="H44" s="19"/>
      <c r="I44" s="19"/>
      <c r="J44" s="19"/>
      <c r="K44" s="19"/>
      <c r="L44" s="19"/>
      <c r="M44" s="19"/>
      <c r="N44" s="22"/>
      <c r="O44" s="22"/>
      <c r="P44" s="22"/>
      <c r="Q44" s="19" t="s">
        <v>27</v>
      </c>
      <c r="R44" s="22" t="s">
        <v>24</v>
      </c>
      <c r="S44" s="22" t="s">
        <v>24</v>
      </c>
      <c r="U44" s="22"/>
      <c r="V44" s="19"/>
      <c r="W44" s="19">
        <v>6</v>
      </c>
      <c r="X44" s="19"/>
      <c r="Y44" s="19"/>
      <c r="Z44" s="19" t="s">
        <v>89</v>
      </c>
      <c r="AA44" s="19" t="s">
        <v>89</v>
      </c>
      <c r="AB44" s="21" t="s">
        <v>89</v>
      </c>
      <c r="AC44" s="19" t="s">
        <v>89</v>
      </c>
      <c r="AD44" s="19" t="s">
        <v>89</v>
      </c>
      <c r="AE44" s="21" t="s">
        <v>25</v>
      </c>
      <c r="AF44" s="19" t="s">
        <v>29</v>
      </c>
      <c r="AG44" s="19" t="s">
        <v>29</v>
      </c>
      <c r="AH44" s="19" t="s">
        <v>29</v>
      </c>
      <c r="AI44" s="29" t="s">
        <v>29</v>
      </c>
      <c r="AJ44" s="19" t="s">
        <v>29</v>
      </c>
      <c r="AK44" s="19" t="s">
        <v>29</v>
      </c>
      <c r="AL44" s="34" t="s">
        <v>29</v>
      </c>
      <c r="AM44" s="19" t="s">
        <v>29</v>
      </c>
      <c r="AN44" s="19" t="s">
        <v>28</v>
      </c>
      <c r="AO44" s="19" t="s">
        <v>28</v>
      </c>
      <c r="AP44" s="10"/>
      <c r="AQ44" s="10"/>
      <c r="AR44" s="10"/>
      <c r="AS44" s="19"/>
      <c r="AT44" s="22"/>
      <c r="AU44" s="19"/>
      <c r="AV44" s="19"/>
      <c r="AW44" s="19"/>
      <c r="AX44" s="19"/>
      <c r="AY44" s="22"/>
      <c r="AZ44" s="22"/>
      <c r="BA44" s="22"/>
      <c r="BB44" s="21">
        <v>21</v>
      </c>
      <c r="BC44" s="21">
        <v>756</v>
      </c>
      <c r="BD44" s="24">
        <v>2</v>
      </c>
      <c r="BE44" s="32"/>
      <c r="BF44" s="24">
        <v>5</v>
      </c>
      <c r="BG44" s="24">
        <v>8</v>
      </c>
      <c r="BH44" s="21">
        <v>2</v>
      </c>
      <c r="BI44" s="21">
        <v>2</v>
      </c>
      <c r="BJ44" s="21">
        <v>40</v>
      </c>
    </row>
    <row r="45" spans="1:62" ht="23.25">
      <c r="A45" s="86" t="s">
        <v>30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8"/>
      <c r="BA45" s="35"/>
      <c r="BB45" s="36">
        <v>97</v>
      </c>
      <c r="BC45" s="36">
        <v>3492</v>
      </c>
      <c r="BD45" s="53">
        <v>6</v>
      </c>
      <c r="BE45" s="36">
        <v>2</v>
      </c>
      <c r="BF45" s="53">
        <v>5</v>
      </c>
      <c r="BG45" s="53">
        <v>8</v>
      </c>
      <c r="BH45" s="36">
        <f>SUM(BH43:BH44)</f>
        <v>2</v>
      </c>
      <c r="BI45" s="36">
        <f>SUM(BI42:BI44)</f>
        <v>24</v>
      </c>
      <c r="BJ45" s="36">
        <v>144</v>
      </c>
    </row>
    <row r="46" spans="1:61" ht="2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9"/>
      <c r="BC46" s="9"/>
      <c r="BD46" s="9"/>
      <c r="BE46" s="9"/>
      <c r="BF46" s="9"/>
      <c r="BG46" s="9"/>
      <c r="BH46" s="9"/>
      <c r="BI46" s="9"/>
    </row>
    <row r="48" spans="2:60" ht="26.25">
      <c r="B48" s="14"/>
      <c r="C48" s="17" t="s">
        <v>31</v>
      </c>
      <c r="D48" s="17"/>
      <c r="E48" s="17"/>
      <c r="F48" s="17"/>
      <c r="G48" s="16"/>
      <c r="I48" s="14" t="s">
        <v>25</v>
      </c>
      <c r="J48" s="17" t="s">
        <v>77</v>
      </c>
      <c r="K48" s="17"/>
      <c r="L48" s="17"/>
      <c r="P48" s="14" t="s">
        <v>159</v>
      </c>
      <c r="Q48" s="17" t="s">
        <v>166</v>
      </c>
      <c r="R48" s="17"/>
      <c r="S48" s="17"/>
      <c r="W48" s="13" t="s">
        <v>89</v>
      </c>
      <c r="X48" s="17" t="s">
        <v>20</v>
      </c>
      <c r="Y48" s="38"/>
      <c r="Z48" s="17"/>
      <c r="AA48" s="17"/>
      <c r="AE48" s="14" t="s">
        <v>29</v>
      </c>
      <c r="AF48" s="17" t="s">
        <v>32</v>
      </c>
      <c r="AG48" s="17"/>
      <c r="AH48" s="17"/>
      <c r="AM48" s="15" t="s">
        <v>24</v>
      </c>
      <c r="AN48" s="17" t="s">
        <v>81</v>
      </c>
      <c r="AO48" s="54"/>
      <c r="AP48" s="16"/>
      <c r="AQ48" s="16"/>
      <c r="AU48" s="14" t="s">
        <v>28</v>
      </c>
      <c r="AV48" s="17" t="s">
        <v>100</v>
      </c>
      <c r="AW48" s="17"/>
      <c r="AY48" s="17"/>
      <c r="BC48" s="38"/>
      <c r="BD48" s="17"/>
      <c r="BE48" s="17"/>
      <c r="BF48" s="17"/>
      <c r="BG48" s="16"/>
      <c r="BH48" s="16"/>
    </row>
    <row r="49" spans="2:60" ht="26.25">
      <c r="B49" s="17"/>
      <c r="C49" s="17" t="s">
        <v>101</v>
      </c>
      <c r="D49" s="17"/>
      <c r="E49" s="17"/>
      <c r="F49" s="17"/>
      <c r="G49" s="16"/>
      <c r="I49" s="17"/>
      <c r="J49" s="17" t="s">
        <v>78</v>
      </c>
      <c r="K49" s="17"/>
      <c r="L49" s="17"/>
      <c r="M49" s="17"/>
      <c r="P49" s="17"/>
      <c r="Q49" s="17" t="s">
        <v>79</v>
      </c>
      <c r="R49" s="17"/>
      <c r="S49" s="17"/>
      <c r="W49" s="37"/>
      <c r="X49" s="17" t="s">
        <v>79</v>
      </c>
      <c r="Y49" s="17"/>
      <c r="Z49" s="17"/>
      <c r="AA49" s="17"/>
      <c r="AE49" s="17"/>
      <c r="AF49" s="17" t="s">
        <v>80</v>
      </c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U49" s="17"/>
      <c r="AV49" s="17" t="s">
        <v>102</v>
      </c>
      <c r="AW49" s="17"/>
      <c r="AX49" s="17"/>
      <c r="AY49" s="17"/>
      <c r="BC49" s="17"/>
      <c r="BD49" s="16"/>
      <c r="BE49" s="16"/>
      <c r="BF49" s="16"/>
      <c r="BG49" s="16"/>
      <c r="BH49" s="16"/>
    </row>
    <row r="50" spans="40:57" ht="27.75">
      <c r="AN50" t="s">
        <v>4</v>
      </c>
      <c r="AV50" s="17" t="s">
        <v>95</v>
      </c>
      <c r="AY50" s="11"/>
      <c r="BC50" s="11"/>
      <c r="BD50" s="11"/>
      <c r="BE50" s="11"/>
    </row>
  </sheetData>
  <sheetProtection/>
  <mergeCells count="25">
    <mergeCell ref="BI39:BI41"/>
    <mergeCell ref="AT12:BD12"/>
    <mergeCell ref="BD39:BD41"/>
    <mergeCell ref="AB39:AE39"/>
    <mergeCell ref="BB39:BC40"/>
    <mergeCell ref="BF40:BF41"/>
    <mergeCell ref="BG40:BG41"/>
    <mergeCell ref="BJ39:BJ41"/>
    <mergeCell ref="A1:BH1"/>
    <mergeCell ref="A2:IV2"/>
    <mergeCell ref="S39:W39"/>
    <mergeCell ref="X39:AA39"/>
    <mergeCell ref="AS39:AV39"/>
    <mergeCell ref="AW39:BA39"/>
    <mergeCell ref="B39:E39"/>
    <mergeCell ref="BH39:BH41"/>
    <mergeCell ref="AK39:AN39"/>
    <mergeCell ref="A45:AZ45"/>
    <mergeCell ref="AA17:AR17"/>
    <mergeCell ref="AF39:AJ39"/>
    <mergeCell ref="BE40:BE41"/>
    <mergeCell ref="BE39:BG39"/>
    <mergeCell ref="F39:I39"/>
    <mergeCell ref="J39:N39"/>
    <mergeCell ref="O39:R39"/>
  </mergeCells>
  <printOptions/>
  <pageMargins left="0.33" right="0.2" top="0.5" bottom="0.24" header="0.5" footer="0.24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3"/>
  <sheetViews>
    <sheetView tabSelected="1" view="pageBreakPreview" zoomScaleNormal="70" zoomScaleSheetLayoutView="100" zoomScalePageLayoutView="0" workbookViewId="0" topLeftCell="A16">
      <selection activeCell="B23" sqref="B23"/>
    </sheetView>
  </sheetViews>
  <sheetFormatPr defaultColWidth="9.140625" defaultRowHeight="12.75"/>
  <cols>
    <col min="1" max="1" width="10.140625" style="0" customWidth="1"/>
    <col min="2" max="2" width="63.140625" style="0" customWidth="1"/>
    <col min="3" max="3" width="11.8515625" style="0" customWidth="1"/>
    <col min="4" max="4" width="18.28125" style="0" customWidth="1"/>
    <col min="5" max="5" width="8.421875" style="0" customWidth="1"/>
  </cols>
  <sheetData>
    <row r="2" spans="1:4" ht="18.75" customHeight="1">
      <c r="A2" s="125" t="s">
        <v>223</v>
      </c>
      <c r="B2" s="125"/>
      <c r="C2" s="125"/>
      <c r="D2" s="125"/>
    </row>
    <row r="3" spans="1:4" ht="18" customHeight="1">
      <c r="A3" s="126" t="s">
        <v>229</v>
      </c>
      <c r="B3" s="126"/>
      <c r="C3" s="126"/>
      <c r="D3" s="126"/>
    </row>
    <row r="4" spans="1:4" ht="12" customHeight="1">
      <c r="A4" s="114" t="s">
        <v>105</v>
      </c>
      <c r="B4" s="114" t="s">
        <v>224</v>
      </c>
      <c r="C4" s="122" t="s">
        <v>227</v>
      </c>
      <c r="D4" s="117" t="s">
        <v>226</v>
      </c>
    </row>
    <row r="5" spans="1:4" ht="12.75" customHeight="1">
      <c r="A5" s="115"/>
      <c r="B5" s="115"/>
      <c r="C5" s="123"/>
      <c r="D5" s="121"/>
    </row>
    <row r="6" spans="1:4" ht="10.5" customHeight="1">
      <c r="A6" s="115"/>
      <c r="B6" s="115"/>
      <c r="C6" s="123"/>
      <c r="D6" s="121"/>
    </row>
    <row r="7" spans="1:4" ht="11.25" customHeight="1">
      <c r="A7" s="115"/>
      <c r="B7" s="115"/>
      <c r="C7" s="123"/>
      <c r="D7" s="121"/>
    </row>
    <row r="8" spans="1:4" ht="9.75" customHeight="1">
      <c r="A8" s="115"/>
      <c r="B8" s="115"/>
      <c r="C8" s="124"/>
      <c r="D8" s="121"/>
    </row>
    <row r="9" spans="1:4" ht="12.75">
      <c r="A9" s="116"/>
      <c r="B9" s="116"/>
      <c r="C9" s="61" t="s">
        <v>228</v>
      </c>
      <c r="D9" s="118"/>
    </row>
    <row r="10" spans="1:4" ht="14.25" customHeight="1">
      <c r="A10" s="63"/>
      <c r="B10" s="119" t="s">
        <v>174</v>
      </c>
      <c r="C10" s="120"/>
      <c r="D10" s="120"/>
    </row>
    <row r="11" spans="1:4" ht="14.25" customHeight="1">
      <c r="A11" s="60" t="s">
        <v>35</v>
      </c>
      <c r="B11" s="65" t="s">
        <v>194</v>
      </c>
      <c r="C11" s="61">
        <v>170</v>
      </c>
      <c r="D11" s="62" t="s">
        <v>239</v>
      </c>
    </row>
    <row r="12" spans="1:4" ht="15" customHeight="1">
      <c r="A12" s="60" t="s">
        <v>36</v>
      </c>
      <c r="B12" s="65" t="s">
        <v>200</v>
      </c>
      <c r="C12" s="61">
        <v>170</v>
      </c>
      <c r="D12" s="62" t="s">
        <v>239</v>
      </c>
    </row>
    <row r="13" spans="1:4" ht="14.25" customHeight="1">
      <c r="A13" s="60" t="s">
        <v>37</v>
      </c>
      <c r="B13" s="66" t="s">
        <v>195</v>
      </c>
      <c r="C13" s="61">
        <v>98</v>
      </c>
      <c r="D13" s="62" t="s">
        <v>240</v>
      </c>
    </row>
    <row r="14" spans="1:4" ht="12.75" customHeight="1">
      <c r="A14" s="60" t="s">
        <v>38</v>
      </c>
      <c r="B14" s="66" t="s">
        <v>196</v>
      </c>
      <c r="C14" s="61">
        <v>76</v>
      </c>
      <c r="D14" s="62" t="s">
        <v>240</v>
      </c>
    </row>
    <row r="15" spans="1:4" ht="13.5" customHeight="1">
      <c r="A15" s="60" t="s">
        <v>39</v>
      </c>
      <c r="B15" s="66" t="s">
        <v>197</v>
      </c>
      <c r="C15" s="61">
        <v>98</v>
      </c>
      <c r="D15" s="62" t="s">
        <v>239</v>
      </c>
    </row>
    <row r="16" spans="1:5" ht="13.5" customHeight="1">
      <c r="A16" s="60" t="s">
        <v>40</v>
      </c>
      <c r="B16" s="66" t="s">
        <v>198</v>
      </c>
      <c r="C16" s="61">
        <v>76</v>
      </c>
      <c r="D16" s="62" t="s">
        <v>239</v>
      </c>
      <c r="E16" s="44"/>
    </row>
    <row r="17" spans="1:4" ht="14.25" customHeight="1">
      <c r="A17" s="61" t="s">
        <v>41</v>
      </c>
      <c r="B17" s="66" t="s">
        <v>43</v>
      </c>
      <c r="C17" s="61">
        <v>132</v>
      </c>
      <c r="D17" s="62" t="s">
        <v>239</v>
      </c>
    </row>
    <row r="18" spans="1:4" ht="15" customHeight="1">
      <c r="A18" s="61" t="s">
        <v>42</v>
      </c>
      <c r="B18" s="66" t="s">
        <v>87</v>
      </c>
      <c r="C18" s="61">
        <v>76</v>
      </c>
      <c r="D18" s="62" t="s">
        <v>240</v>
      </c>
    </row>
    <row r="19" spans="1:4" ht="16.5" customHeight="1">
      <c r="A19" s="61" t="s">
        <v>44</v>
      </c>
      <c r="B19" s="66" t="s">
        <v>88</v>
      </c>
      <c r="C19" s="61">
        <v>116</v>
      </c>
      <c r="D19" s="62" t="s">
        <v>240</v>
      </c>
    </row>
    <row r="20" spans="1:4" ht="14.25" customHeight="1">
      <c r="A20" s="61" t="s">
        <v>45</v>
      </c>
      <c r="B20" s="66" t="s">
        <v>199</v>
      </c>
      <c r="C20" s="61">
        <v>102</v>
      </c>
      <c r="D20" s="62" t="s">
        <v>240</v>
      </c>
    </row>
    <row r="21" spans="1:4" ht="15" customHeight="1">
      <c r="A21" s="60" t="s">
        <v>46</v>
      </c>
      <c r="B21" s="66" t="s">
        <v>230</v>
      </c>
      <c r="C21" s="61">
        <v>38</v>
      </c>
      <c r="D21" s="62" t="s">
        <v>240</v>
      </c>
    </row>
    <row r="22" spans="1:4" ht="17.25" customHeight="1">
      <c r="A22" s="60" t="s">
        <v>47</v>
      </c>
      <c r="B22" s="66" t="s">
        <v>175</v>
      </c>
      <c r="C22" s="61">
        <v>140</v>
      </c>
      <c r="D22" s="62" t="s">
        <v>240</v>
      </c>
    </row>
    <row r="23" spans="1:5" ht="14.25" customHeight="1">
      <c r="A23" s="60" t="s">
        <v>48</v>
      </c>
      <c r="B23" s="66" t="s">
        <v>225</v>
      </c>
      <c r="C23" s="61">
        <v>156</v>
      </c>
      <c r="D23" s="62" t="s">
        <v>240</v>
      </c>
      <c r="E23" s="44"/>
    </row>
    <row r="24" spans="1:5" ht="19.5" customHeight="1">
      <c r="A24" s="67"/>
      <c r="B24" s="127" t="s">
        <v>176</v>
      </c>
      <c r="C24" s="128"/>
      <c r="D24" s="128"/>
      <c r="E24" s="128"/>
    </row>
    <row r="25" spans="1:4" ht="12.75" customHeight="1">
      <c r="A25" s="84" t="s">
        <v>169</v>
      </c>
      <c r="B25" s="68" t="s">
        <v>177</v>
      </c>
      <c r="C25" s="61">
        <v>84</v>
      </c>
      <c r="D25" s="62" t="s">
        <v>240</v>
      </c>
    </row>
    <row r="26" spans="1:4" ht="16.5" customHeight="1">
      <c r="A26" s="84" t="s">
        <v>170</v>
      </c>
      <c r="B26" s="68" t="s">
        <v>179</v>
      </c>
      <c r="C26" s="61">
        <v>84</v>
      </c>
      <c r="D26" s="62" t="s">
        <v>240</v>
      </c>
    </row>
    <row r="27" spans="1:4" ht="15.75" customHeight="1">
      <c r="A27" s="84" t="s">
        <v>171</v>
      </c>
      <c r="B27" s="66" t="s">
        <v>178</v>
      </c>
      <c r="C27" s="61">
        <v>164</v>
      </c>
      <c r="D27" s="62" t="s">
        <v>239</v>
      </c>
    </row>
    <row r="28" spans="1:4" ht="15.75" customHeight="1">
      <c r="A28" s="67"/>
      <c r="B28" s="129" t="s">
        <v>201</v>
      </c>
      <c r="C28" s="130"/>
      <c r="D28" s="131"/>
    </row>
    <row r="29" spans="1:4" ht="13.5" customHeight="1">
      <c r="A29" s="84" t="s">
        <v>49</v>
      </c>
      <c r="B29" s="64" t="s">
        <v>202</v>
      </c>
      <c r="C29" s="61">
        <v>40</v>
      </c>
      <c r="D29" s="62" t="s">
        <v>240</v>
      </c>
    </row>
    <row r="30" spans="1:4" ht="16.5" customHeight="1">
      <c r="A30" s="84" t="s">
        <v>50</v>
      </c>
      <c r="B30" s="64" t="s">
        <v>203</v>
      </c>
      <c r="C30" s="61">
        <v>32</v>
      </c>
      <c r="D30" s="62" t="s">
        <v>240</v>
      </c>
    </row>
    <row r="31" spans="1:4" ht="15" customHeight="1">
      <c r="A31" s="84" t="s">
        <v>51</v>
      </c>
      <c r="B31" s="64" t="s">
        <v>204</v>
      </c>
      <c r="C31" s="61">
        <v>32</v>
      </c>
      <c r="D31" s="62" t="s">
        <v>240</v>
      </c>
    </row>
    <row r="32" spans="1:4" ht="16.5" customHeight="1">
      <c r="A32" s="84" t="s">
        <v>52</v>
      </c>
      <c r="B32" s="64" t="s">
        <v>205</v>
      </c>
      <c r="C32" s="61">
        <v>36</v>
      </c>
      <c r="D32" s="62" t="s">
        <v>240</v>
      </c>
    </row>
    <row r="33" spans="1:4" ht="16.5" customHeight="1">
      <c r="A33" s="84" t="s">
        <v>53</v>
      </c>
      <c r="B33" s="71" t="s">
        <v>206</v>
      </c>
      <c r="C33" s="61">
        <v>40</v>
      </c>
      <c r="D33" s="62" t="s">
        <v>240</v>
      </c>
    </row>
    <row r="34" spans="1:4" ht="17.25" customHeight="1">
      <c r="A34" s="67"/>
      <c r="B34" s="129" t="s">
        <v>180</v>
      </c>
      <c r="C34" s="130"/>
      <c r="D34" s="131"/>
    </row>
    <row r="35" spans="1:4" ht="21.75" customHeight="1">
      <c r="A35" s="84" t="s">
        <v>54</v>
      </c>
      <c r="B35" s="72" t="s">
        <v>207</v>
      </c>
      <c r="C35" s="69">
        <v>72</v>
      </c>
      <c r="D35" s="62" t="s">
        <v>239</v>
      </c>
    </row>
    <row r="36" spans="1:4" ht="14.25" customHeight="1">
      <c r="A36" s="84" t="s">
        <v>55</v>
      </c>
      <c r="B36" s="64" t="s">
        <v>181</v>
      </c>
      <c r="C36" s="69">
        <v>40</v>
      </c>
      <c r="D36" s="62" t="s">
        <v>240</v>
      </c>
    </row>
    <row r="37" spans="1:4" ht="14.25" customHeight="1">
      <c r="A37" s="84" t="s">
        <v>56</v>
      </c>
      <c r="B37" s="64" t="s">
        <v>182</v>
      </c>
      <c r="C37" s="69">
        <v>54</v>
      </c>
      <c r="D37" s="62" t="s">
        <v>239</v>
      </c>
    </row>
    <row r="38" spans="1:4" ht="14.25" customHeight="1">
      <c r="A38" s="84" t="s">
        <v>57</v>
      </c>
      <c r="B38" s="64" t="s">
        <v>183</v>
      </c>
      <c r="C38" s="69">
        <v>72</v>
      </c>
      <c r="D38" s="62" t="s">
        <v>240</v>
      </c>
    </row>
    <row r="39" spans="1:4" ht="14.25" customHeight="1">
      <c r="A39" s="84" t="s">
        <v>76</v>
      </c>
      <c r="B39" s="65" t="s">
        <v>184</v>
      </c>
      <c r="C39" s="69">
        <v>54</v>
      </c>
      <c r="D39" s="62" t="s">
        <v>240</v>
      </c>
    </row>
    <row r="40" spans="1:4" ht="14.25" customHeight="1">
      <c r="A40" s="60" t="s">
        <v>58</v>
      </c>
      <c r="B40" s="64" t="s">
        <v>185</v>
      </c>
      <c r="C40" s="61">
        <v>36</v>
      </c>
      <c r="D40" s="62" t="s">
        <v>240</v>
      </c>
    </row>
    <row r="41" spans="1:4" ht="16.5" customHeight="1">
      <c r="A41" s="60" t="s">
        <v>68</v>
      </c>
      <c r="B41" s="64" t="s">
        <v>186</v>
      </c>
      <c r="C41" s="61">
        <v>54</v>
      </c>
      <c r="D41" s="62" t="s">
        <v>240</v>
      </c>
    </row>
    <row r="42" spans="1:4" ht="24" customHeight="1">
      <c r="A42" s="60" t="s">
        <v>59</v>
      </c>
      <c r="B42" s="72" t="s">
        <v>187</v>
      </c>
      <c r="C42" s="61">
        <v>72</v>
      </c>
      <c r="D42" s="62" t="s">
        <v>240</v>
      </c>
    </row>
    <row r="43" spans="1:4" ht="25.5" customHeight="1">
      <c r="A43" s="84" t="s">
        <v>90</v>
      </c>
      <c r="B43" s="73" t="s">
        <v>208</v>
      </c>
      <c r="C43" s="60">
        <v>58</v>
      </c>
      <c r="D43" s="62" t="s">
        <v>240</v>
      </c>
    </row>
    <row r="44" spans="1:4" ht="28.5" customHeight="1">
      <c r="A44" s="84" t="s">
        <v>60</v>
      </c>
      <c r="B44" s="74" t="s">
        <v>188</v>
      </c>
      <c r="C44" s="60">
        <v>72</v>
      </c>
      <c r="D44" s="62" t="s">
        <v>240</v>
      </c>
    </row>
    <row r="45" spans="1:4" ht="27" customHeight="1">
      <c r="A45" s="61" t="s">
        <v>91</v>
      </c>
      <c r="B45" s="73" t="s">
        <v>209</v>
      </c>
      <c r="C45" s="60">
        <v>72</v>
      </c>
      <c r="D45" s="62" t="s">
        <v>240</v>
      </c>
    </row>
    <row r="46" spans="1:4" ht="12.75">
      <c r="A46" s="70"/>
      <c r="B46" s="119" t="s">
        <v>189</v>
      </c>
      <c r="C46" s="120"/>
      <c r="D46" s="132"/>
    </row>
    <row r="47" spans="1:5" ht="13.5" customHeight="1">
      <c r="A47" s="84" t="s">
        <v>61</v>
      </c>
      <c r="B47" s="75" t="s">
        <v>190</v>
      </c>
      <c r="C47" s="61">
        <v>134</v>
      </c>
      <c r="D47" s="62" t="s">
        <v>239</v>
      </c>
      <c r="E47" s="44"/>
    </row>
    <row r="48" spans="1:5" ht="15.75" customHeight="1">
      <c r="A48" s="84" t="s">
        <v>62</v>
      </c>
      <c r="B48" s="64" t="s">
        <v>191</v>
      </c>
      <c r="C48" s="61">
        <v>70</v>
      </c>
      <c r="D48" s="62" t="s">
        <v>239</v>
      </c>
      <c r="E48" s="44"/>
    </row>
    <row r="49" spans="1:5" ht="19.5" customHeight="1">
      <c r="A49" s="85" t="s">
        <v>63</v>
      </c>
      <c r="B49" s="71" t="s">
        <v>192</v>
      </c>
      <c r="C49" s="61">
        <v>128</v>
      </c>
      <c r="D49" s="62" t="s">
        <v>239</v>
      </c>
      <c r="E49" s="44"/>
    </row>
    <row r="50" spans="1:4" ht="17.25" customHeight="1">
      <c r="A50" s="84" t="s">
        <v>64</v>
      </c>
      <c r="B50" s="71" t="s">
        <v>210</v>
      </c>
      <c r="C50" s="61">
        <v>74</v>
      </c>
      <c r="D50" s="62" t="s">
        <v>240</v>
      </c>
    </row>
    <row r="51" spans="1:4" ht="18" customHeight="1">
      <c r="A51" s="84" t="s">
        <v>65</v>
      </c>
      <c r="B51" s="71" t="s">
        <v>211</v>
      </c>
      <c r="C51" s="61">
        <v>66</v>
      </c>
      <c r="D51" s="62" t="s">
        <v>240</v>
      </c>
    </row>
    <row r="52" spans="1:5" ht="17.25" customHeight="1">
      <c r="A52" s="84" t="s">
        <v>66</v>
      </c>
      <c r="B52" s="64" t="s">
        <v>212</v>
      </c>
      <c r="C52" s="61">
        <v>72</v>
      </c>
      <c r="D52" s="62" t="s">
        <v>240</v>
      </c>
      <c r="E52" s="45"/>
    </row>
    <row r="53" spans="1:4" ht="18" customHeight="1">
      <c r="A53" s="84" t="s">
        <v>67</v>
      </c>
      <c r="B53" s="76" t="s">
        <v>213</v>
      </c>
      <c r="C53" s="61">
        <v>70</v>
      </c>
      <c r="D53" s="62" t="s">
        <v>239</v>
      </c>
    </row>
    <row r="54" spans="1:4" ht="16.5" customHeight="1">
      <c r="A54" s="84" t="s">
        <v>72</v>
      </c>
      <c r="B54" s="82" t="s">
        <v>214</v>
      </c>
      <c r="C54" s="61">
        <v>74</v>
      </c>
      <c r="D54" s="62" t="s">
        <v>240</v>
      </c>
    </row>
    <row r="55" spans="1:4" ht="15.75" customHeight="1">
      <c r="A55" s="84" t="s">
        <v>73</v>
      </c>
      <c r="B55" s="75" t="s">
        <v>71</v>
      </c>
      <c r="C55" s="61">
        <v>74</v>
      </c>
      <c r="D55" s="62" t="s">
        <v>240</v>
      </c>
    </row>
    <row r="56" spans="1:4" ht="18" customHeight="1">
      <c r="A56" s="84" t="s">
        <v>74</v>
      </c>
      <c r="B56" s="75" t="s">
        <v>215</v>
      </c>
      <c r="C56" s="61">
        <v>66</v>
      </c>
      <c r="D56" s="62" t="s">
        <v>240</v>
      </c>
    </row>
    <row r="57" spans="1:4" ht="15" customHeight="1">
      <c r="A57" s="63"/>
      <c r="B57" s="133" t="s">
        <v>231</v>
      </c>
      <c r="C57" s="134"/>
      <c r="D57" s="135"/>
    </row>
    <row r="58" spans="1:4" ht="11.25" customHeight="1">
      <c r="A58" s="60" t="s">
        <v>167</v>
      </c>
      <c r="B58" s="75" t="s">
        <v>216</v>
      </c>
      <c r="C58" s="61">
        <v>48</v>
      </c>
      <c r="D58" s="62" t="s">
        <v>240</v>
      </c>
    </row>
    <row r="59" spans="1:4" ht="15" customHeight="1">
      <c r="A59" s="63"/>
      <c r="B59" s="119" t="s">
        <v>193</v>
      </c>
      <c r="C59" s="120"/>
      <c r="D59" s="132"/>
    </row>
    <row r="60" spans="1:4" ht="15" customHeight="1">
      <c r="A60" s="77" t="s">
        <v>162</v>
      </c>
      <c r="B60" s="78" t="s">
        <v>217</v>
      </c>
      <c r="C60" s="77" t="s">
        <v>113</v>
      </c>
      <c r="D60" s="62" t="s">
        <v>240</v>
      </c>
    </row>
    <row r="61" spans="1:4" ht="15" customHeight="1">
      <c r="A61" s="77" t="s">
        <v>163</v>
      </c>
      <c r="B61" s="64" t="s">
        <v>218</v>
      </c>
      <c r="C61" s="61">
        <v>72</v>
      </c>
      <c r="D61" s="62" t="s">
        <v>240</v>
      </c>
    </row>
    <row r="62" spans="1:4" ht="15.75" customHeight="1">
      <c r="A62" s="77" t="s">
        <v>164</v>
      </c>
      <c r="B62" s="78" t="s">
        <v>219</v>
      </c>
      <c r="C62" s="77" t="s">
        <v>161</v>
      </c>
      <c r="D62" s="62" t="s">
        <v>240</v>
      </c>
    </row>
    <row r="63" spans="1:4" ht="13.5" customHeight="1">
      <c r="A63" s="63"/>
      <c r="B63" s="136" t="s">
        <v>220</v>
      </c>
      <c r="C63" s="137"/>
      <c r="D63" s="138"/>
    </row>
    <row r="64" spans="1:4" ht="12.75" customHeight="1">
      <c r="A64" s="60" t="s">
        <v>168</v>
      </c>
      <c r="B64" s="79" t="s">
        <v>233</v>
      </c>
      <c r="C64" s="61">
        <v>68</v>
      </c>
      <c r="D64" s="62" t="s">
        <v>241</v>
      </c>
    </row>
    <row r="65" spans="1:4" ht="26.25" customHeight="1">
      <c r="A65" s="60" t="s">
        <v>82</v>
      </c>
      <c r="B65" s="80" t="s">
        <v>232</v>
      </c>
      <c r="C65" s="61">
        <v>18</v>
      </c>
      <c r="D65" s="62" t="s">
        <v>241</v>
      </c>
    </row>
    <row r="66" spans="1:4" ht="15" customHeight="1">
      <c r="A66" s="60" t="s">
        <v>92</v>
      </c>
      <c r="B66" s="79" t="s">
        <v>236</v>
      </c>
      <c r="C66" s="61">
        <v>18</v>
      </c>
      <c r="D66" s="62" t="s">
        <v>241</v>
      </c>
    </row>
    <row r="67" spans="1:4" ht="13.5" customHeight="1">
      <c r="A67" s="60" t="s">
        <v>85</v>
      </c>
      <c r="B67" s="79" t="s">
        <v>235</v>
      </c>
      <c r="C67" s="61">
        <v>18</v>
      </c>
      <c r="D67" s="62" t="s">
        <v>241</v>
      </c>
    </row>
    <row r="68" spans="1:4" ht="13.5" customHeight="1">
      <c r="A68" s="61" t="s">
        <v>86</v>
      </c>
      <c r="B68" s="79" t="s">
        <v>234</v>
      </c>
      <c r="C68" s="61">
        <v>18</v>
      </c>
      <c r="D68" s="62" t="s">
        <v>241</v>
      </c>
    </row>
    <row r="69" spans="1:4" ht="15.75" customHeight="1">
      <c r="A69" s="61" t="s">
        <v>107</v>
      </c>
      <c r="B69" s="78" t="s">
        <v>106</v>
      </c>
      <c r="C69" s="61">
        <v>22</v>
      </c>
      <c r="D69" s="62" t="s">
        <v>241</v>
      </c>
    </row>
    <row r="70" spans="1:4" ht="14.25" customHeight="1">
      <c r="A70" s="60" t="s">
        <v>108</v>
      </c>
      <c r="B70" s="78" t="s">
        <v>237</v>
      </c>
      <c r="C70" s="61">
        <v>30</v>
      </c>
      <c r="D70" s="62" t="s">
        <v>241</v>
      </c>
    </row>
    <row r="71" spans="1:4" ht="15.75" customHeight="1">
      <c r="A71" s="60" t="s">
        <v>109</v>
      </c>
      <c r="B71" s="81" t="s">
        <v>238</v>
      </c>
      <c r="C71" s="61">
        <v>36</v>
      </c>
      <c r="D71" s="62" t="s">
        <v>241</v>
      </c>
    </row>
    <row r="72" spans="1:4" ht="14.25" customHeight="1">
      <c r="A72" s="60" t="s">
        <v>110</v>
      </c>
      <c r="B72" s="81" t="s">
        <v>221</v>
      </c>
      <c r="C72" s="61">
        <v>64</v>
      </c>
      <c r="D72" s="62" t="s">
        <v>241</v>
      </c>
    </row>
    <row r="73" spans="1:4" ht="12.75" customHeight="1">
      <c r="A73" s="60" t="s">
        <v>173</v>
      </c>
      <c r="B73" s="81" t="s">
        <v>222</v>
      </c>
      <c r="C73" s="61">
        <v>48</v>
      </c>
      <c r="D73" s="62" t="s">
        <v>241</v>
      </c>
    </row>
  </sheetData>
  <sheetProtection/>
  <mergeCells count="14">
    <mergeCell ref="B57:D57"/>
    <mergeCell ref="B59:D59"/>
    <mergeCell ref="B63:D63"/>
    <mergeCell ref="B10:D10"/>
    <mergeCell ref="B24:E24"/>
    <mergeCell ref="C4:C8"/>
    <mergeCell ref="D4:D9"/>
    <mergeCell ref="B4:B9"/>
    <mergeCell ref="B28:D28"/>
    <mergeCell ref="A2:D2"/>
    <mergeCell ref="A3:D3"/>
    <mergeCell ref="A4:A9"/>
    <mergeCell ref="B34:D34"/>
    <mergeCell ref="B46:D46"/>
  </mergeCells>
  <printOptions/>
  <pageMargins left="0.1968503937007874" right="0.1968503937007874" top="0.1968503937007874" bottom="0.1968503937007874" header="0.1968503937007874" footer="0.1968503937007874"/>
  <pageSetup fitToHeight="99" horizontalDpi="200" verticalDpi="200" orientation="landscape" paperSize="9" r:id="rId3"/>
  <rowBreaks count="2" manualBreakCount="2">
    <brk id="38" max="4" man="1"/>
    <brk id="5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2015-10-19T13:02:47Z</cp:lastPrinted>
  <dcterms:created xsi:type="dcterms:W3CDTF">1996-10-08T23:32:33Z</dcterms:created>
  <dcterms:modified xsi:type="dcterms:W3CDTF">2015-12-08T15:56:03Z</dcterms:modified>
  <cp:category/>
  <cp:version/>
  <cp:contentType/>
  <cp:contentStatus/>
</cp:coreProperties>
</file>